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car\Ministerio\2026\07-Julio\"/>
    </mc:Choice>
  </mc:AlternateContent>
  <xr:revisionPtr revIDLastSave="0" documentId="13_ncr:1_{83897364-DF1B-45D3-8825-F1CF42DD02BA}" xr6:coauthVersionLast="47" xr6:coauthVersionMax="47" xr10:uidLastSave="{00000000-0000-0000-0000-000000000000}"/>
  <bookViews>
    <workbookView xWindow="-108" yWindow="-108" windowWidth="23256" windowHeight="12456" xr2:uid="{E108980E-7527-49AE-BFEE-7F7C776DDB6C}"/>
  </bookViews>
  <sheets>
    <sheet name="Hoja1" sheetId="1" r:id="rId1"/>
  </sheets>
  <definedNames>
    <definedName name="_xlnm._FilterDatabase" localSheetId="0" hidden="1">Hoja1!$A$1:$K$6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<sst xmlns="http://schemas.openxmlformats.org/spreadsheetml/2006/main" count="46" uniqueCount="36">
  <si>
    <t>CONTRATOS</t>
  </si>
  <si>
    <t>GGC-1180-2023</t>
  </si>
  <si>
    <t>GGC-1202-2023</t>
  </si>
  <si>
    <t>GGC-2056-2025</t>
  </si>
  <si>
    <t>NOMBRE DEL PROYECTO</t>
  </si>
  <si>
    <t>NORMALIZACIÓN DE REDES ELECTRICAS DEL BARRIO SUBNORMAL EL BRILLANTE, LA NOHORA, QUINTAS DE RUBIALES, SAN RAFAEL ASOPARFRADI (FRANCISCO DIAZ SECTOR PIÑARES 2) DEL MUNICIPIO VILLAVICENCIO, META</t>
  </si>
  <si>
    <t>NORMALIZACIÓN DE REDES ELECTRICAS DEL BARRIO SUBNORMAL GUADUALES Y PARAISO DEL MUNICIPIO GRANADA, META</t>
  </si>
  <si>
    <t>CONSTRUCCIÓN CIRCUITO 13,2 KV SAN JOSE DEL GUAVIARE – PUERTO CONCORDIA, S/E CONCORDIA 34,5/13,8 KV, 2X2 MVA, MODERNIZACIÓN DE CIRCUITOS 13,2 KV Y ELECTRIFICACIÓN RURAL EN LOS MUNICIPIOS DE PUERTO CONCORDIA Y PUERTO RICO META Y SAN JOSÉ DEL GUAVIARE</t>
  </si>
  <si>
    <t>IMPLEMENTACIÓN DE SOLUCIONES SOLARES FOTOVOLTAICAS SSFV EN EL MARCO DE LA ESTRATEGIA NACIONAL DE COMUNIDADES ENERGÉTICAS EN EL MUNICIPIO DE LA URIBE DEPARTAMENTO DEL META</t>
  </si>
  <si>
    <t>NORMALIZACIÓN DE REDES ELÉCTRICAS BARRIO MI RANCHITO LA BENDICION SEMANA SANTA - SECTOR MI RANCHITO</t>
  </si>
  <si>
    <t>FONDO</t>
  </si>
  <si>
    <t>PRONE</t>
  </si>
  <si>
    <t>GGC-1910-2025</t>
  </si>
  <si>
    <t>FAER</t>
  </si>
  <si>
    <t>COMUNIDADES ENERGÉTICAS</t>
  </si>
  <si>
    <t>GGC-2112-2025</t>
  </si>
  <si>
    <t>EJECUTOR</t>
  </si>
  <si>
    <t>EMSA E.S.P.</t>
  </si>
  <si>
    <t>ENERGUAVIARE S.A. E.S.P.</t>
  </si>
  <si>
    <t>GENSA S.A. E.S.P.</t>
  </si>
  <si>
    <t>DEPARTAMENTO</t>
  </si>
  <si>
    <t>MUNICIPIO</t>
  </si>
  <si>
    <t>META</t>
  </si>
  <si>
    <t>VILLAVICENCIO</t>
  </si>
  <si>
    <t>GRANADA</t>
  </si>
  <si>
    <t>PUERTO CONCORDIA</t>
  </si>
  <si>
    <t>URIBE</t>
  </si>
  <si>
    <t>PUERTO GAITÁN</t>
  </si>
  <si>
    <t>USUARIOS</t>
  </si>
  <si>
    <t>% AVANCE DE OBRA</t>
  </si>
  <si>
    <t>Fecha prevista de entrada en operación</t>
  </si>
  <si>
    <t>VALOR  PROYECTO</t>
  </si>
  <si>
    <t>TIPO DEL PROYECTO</t>
  </si>
  <si>
    <t>Normalización</t>
  </si>
  <si>
    <t>Construcción</t>
  </si>
  <si>
    <t>Comunidades Energéticas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</si>
</sst>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 indent="2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2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 indent="2"/>
    </xf>
    <xf numFmtId="9" fontId="3" fillId="3" borderId="1" xfId="0" applyNumberFormat="1" applyFont="1" applyFill="1" applyBorder="1" applyAlignment="1">
      <alignment horizontal="center" vertical="center" wrapText="1"/>
    </xf>
    <xf numFmtId="9" fontId="3" fillId="3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left"/>
    </xf>
    <xf numFmtId="15" fontId="0" fillId="0" borderId="3" xfId="0" applyNumberFormat="1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8DCE-D6E6-4D5D-AAD5-96068B7F9F9E}">
  <dimension ref="A1:K6"/>
  <sheetViews>
    <sheetView showGridLines="0" tabSelected="1" workbookViewId="0"/>
  </sheetViews>
  <sheetFormatPr baseColWidth="10" defaultRowHeight="14.4" x14ac:dyDescent="0.3"/>
  <cols>
    <col min="1" max="1" width="14.77734375" bestFit="1" customWidth="1"/>
    <col min="2" max="2" width="87.77734375" customWidth="1"/>
    <col min="3" max="3" width="21.33203125" bestFit="1" customWidth="1"/>
    <col min="4" max="4" width="18" customWidth="1"/>
    <col min="5" max="5" width="17.109375" customWidth="1"/>
    <col min="6" max="6" width="19.6640625" customWidth="1"/>
    <col min="7" max="7" width="24" customWidth="1"/>
    <col min="8" max="8" width="21.21875" customWidth="1"/>
    <col min="9" max="9" width="13.33203125" customWidth="1"/>
    <col min="11" max="11" width="15" customWidth="1"/>
  </cols>
  <sheetData>
    <row r="1" spans="1:11" ht="41.4" x14ac:dyDescent="0.3">
      <c r="A1" s="1" t="s">
        <v>0</v>
      </c>
      <c r="B1" s="1" t="s">
        <v>4</v>
      </c>
      <c r="C1" s="1" t="s">
        <v>32</v>
      </c>
      <c r="D1" s="1" t="s">
        <v>20</v>
      </c>
      <c r="E1" s="1" t="s">
        <v>21</v>
      </c>
      <c r="F1" s="5" t="s">
        <v>31</v>
      </c>
      <c r="G1" s="1" t="s">
        <v>10</v>
      </c>
      <c r="H1" s="1" t="s">
        <v>16</v>
      </c>
      <c r="I1" s="1" t="s">
        <v>28</v>
      </c>
      <c r="J1" s="6" t="s">
        <v>29</v>
      </c>
      <c r="K1" s="7" t="s">
        <v>30</v>
      </c>
    </row>
    <row r="2" spans="1:11" x14ac:dyDescent="0.3">
      <c r="A2" s="2" t="s">
        <v>1</v>
      </c>
      <c r="B2" s="2" t="s">
        <v>5</v>
      </c>
      <c r="C2" s="2" t="s">
        <v>33</v>
      </c>
      <c r="D2" s="2" t="s">
        <v>22</v>
      </c>
      <c r="E2" s="2" t="s">
        <v>23</v>
      </c>
      <c r="F2" s="8">
        <v>15179700490</v>
      </c>
      <c r="G2" s="2" t="s">
        <v>11</v>
      </c>
      <c r="H2" s="4" t="s">
        <v>17</v>
      </c>
      <c r="I2" s="9">
        <v>1920</v>
      </c>
      <c r="J2" s="10">
        <v>1</v>
      </c>
      <c r="K2" s="11">
        <v>46264</v>
      </c>
    </row>
    <row r="3" spans="1:11" x14ac:dyDescent="0.3">
      <c r="A3" s="2" t="s">
        <v>2</v>
      </c>
      <c r="B3" s="2" t="s">
        <v>6</v>
      </c>
      <c r="C3" s="2" t="s">
        <v>33</v>
      </c>
      <c r="D3" s="2" t="s">
        <v>22</v>
      </c>
      <c r="E3" s="2" t="s">
        <v>24</v>
      </c>
      <c r="F3" s="8">
        <v>5899481457</v>
      </c>
      <c r="G3" s="2" t="s">
        <v>11</v>
      </c>
      <c r="H3" s="4" t="s">
        <v>17</v>
      </c>
      <c r="I3" s="9">
        <v>774</v>
      </c>
      <c r="J3" s="10">
        <v>1</v>
      </c>
      <c r="K3" s="11">
        <v>46264</v>
      </c>
    </row>
    <row r="4" spans="1:11" x14ac:dyDescent="0.3">
      <c r="A4" s="2" t="s">
        <v>12</v>
      </c>
      <c r="B4" s="2" t="s">
        <v>7</v>
      </c>
      <c r="C4" s="2" t="s">
        <v>34</v>
      </c>
      <c r="D4" s="2" t="s">
        <v>22</v>
      </c>
      <c r="E4" s="2" t="s">
        <v>25</v>
      </c>
      <c r="F4" s="8">
        <v>48417768432</v>
      </c>
      <c r="G4" s="2" t="s">
        <v>13</v>
      </c>
      <c r="H4" s="4" t="s">
        <v>18</v>
      </c>
      <c r="I4" s="9">
        <v>27469</v>
      </c>
      <c r="J4" s="10">
        <v>0.05</v>
      </c>
      <c r="K4" s="11">
        <v>46645</v>
      </c>
    </row>
    <row r="5" spans="1:11" x14ac:dyDescent="0.3">
      <c r="A5" s="2" t="s">
        <v>3</v>
      </c>
      <c r="B5" s="2" t="s">
        <v>8</v>
      </c>
      <c r="C5" s="2" t="s">
        <v>35</v>
      </c>
      <c r="D5" s="2" t="s">
        <v>22</v>
      </c>
      <c r="E5" s="2" t="s">
        <v>26</v>
      </c>
      <c r="F5" s="8">
        <v>31420264769</v>
      </c>
      <c r="G5" s="2" t="s">
        <v>14</v>
      </c>
      <c r="H5" s="4" t="s">
        <v>19</v>
      </c>
      <c r="I5" s="9">
        <v>1003</v>
      </c>
      <c r="J5" s="10">
        <v>0.08</v>
      </c>
      <c r="K5" s="11">
        <v>46356</v>
      </c>
    </row>
    <row r="6" spans="1:11" x14ac:dyDescent="0.3">
      <c r="A6" s="3" t="s">
        <v>15</v>
      </c>
      <c r="B6" s="2" t="s">
        <v>9</v>
      </c>
      <c r="C6" s="2" t="s">
        <v>33</v>
      </c>
      <c r="D6" s="2" t="s">
        <v>22</v>
      </c>
      <c r="E6" s="2" t="s">
        <v>27</v>
      </c>
      <c r="F6" s="8">
        <v>35043411741</v>
      </c>
      <c r="G6" s="2" t="s">
        <v>11</v>
      </c>
      <c r="H6" s="4" t="s">
        <v>17</v>
      </c>
      <c r="I6" s="9">
        <v>2006</v>
      </c>
      <c r="J6" s="10">
        <v>0</v>
      </c>
      <c r="K6" s="11">
        <v>46275</v>
      </c>
    </row>
  </sheetData>
  <conditionalFormatting sqref="A1">
    <cfRule type="duplicateValues" dxfId="5" priority="13"/>
    <cfRule type="duplicateValues" dxfId="4" priority="14"/>
    <cfRule type="duplicateValues" dxfId="3" priority="15"/>
  </conditionalFormatting>
  <conditionalFormatting sqref="A5">
    <cfRule type="duplicateValues" dxfId="2" priority="3"/>
    <cfRule type="duplicateValues" dxfId="1" priority="4"/>
  </conditionalFormatting>
  <conditionalFormatting sqref="A6 A2:A4">
    <cfRule type="duplicateValues" dxfId="0" priority="5"/>
  </conditionalFormatting>
  <dataValidations count="1">
    <dataValidation allowBlank="1" showInputMessage="1" showErrorMessage="1" sqref="J1:J4 J6" xr:uid="{3B741A87-595E-4F1A-8A30-E78F83448935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CD901C4501449A86A24F4F0AC0678" ma:contentTypeVersion="18" ma:contentTypeDescription="Crear nuevo documento." ma:contentTypeScope="" ma:versionID="8e0fa2f0c931331feb9d0350dc5ee97d">
  <xsd:schema xmlns:xsd="http://www.w3.org/2001/XMLSchema" xmlns:xs="http://www.w3.org/2001/XMLSchema" xmlns:p="http://schemas.microsoft.com/office/2006/metadata/properties" xmlns:ns2="38d40274-ed19-48ce-a15e-e059463c1775" xmlns:ns3="fb82d92b-cce1-4865-9e40-015a6266df31" targetNamespace="http://schemas.microsoft.com/office/2006/metadata/properties" ma:root="true" ma:fieldsID="dc1cdafa8aa392ed2db2dd9c80899d1e" ns2:_="" ns3:_="">
    <xsd:import namespace="38d40274-ed19-48ce-a15e-e059463c1775"/>
    <xsd:import namespace="fb82d92b-cce1-4865-9e40-015a6266df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40274-ed19-48ce-a15e-e059463c17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2d92b-cce1-4865-9e40-015a6266df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2cf36f9-85c4-45f3-b290-a3d33fbf27e1}" ma:internalName="TaxCatchAll" ma:showField="CatchAllData" ma:web="fb82d92b-cce1-4865-9e40-015a6266d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82d92b-cce1-4865-9e40-015a6266df31" xsi:nil="true"/>
    <lcf76f155ced4ddcb4097134ff3c332f xmlns="38d40274-ed19-48ce-a15e-e059463c17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857C36-7458-4FA8-BBB9-98C415B6CF3D}"/>
</file>

<file path=customXml/itemProps2.xml><?xml version="1.0" encoding="utf-8"?>
<ds:datastoreItem xmlns:ds="http://schemas.openxmlformats.org/officeDocument/2006/customXml" ds:itemID="{404F21F0-93AD-4EC1-BEA6-F2570D9A4E93}"/>
</file>

<file path=customXml/itemProps3.xml><?xml version="1.0" encoding="utf-8"?>
<ds:datastoreItem xmlns:ds="http://schemas.openxmlformats.org/officeDocument/2006/customXml" ds:itemID="{25946429-13CD-4598-A7AF-D5E5D7FBB5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Gomez Oscar Ernesto</dc:creator>
  <cp:lastModifiedBy>Gomez Gomez Oscar Ernesto</cp:lastModifiedBy>
  <dcterms:created xsi:type="dcterms:W3CDTF">2026-07-22T20:00:51Z</dcterms:created>
  <dcterms:modified xsi:type="dcterms:W3CDTF">2026-07-29T19:06:49Z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0x01010005CCD901C4501449A86A24F4F0AC0678</vt:lpwstr>
  </property>
</Properties>
</file>